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Personal Contrata Municipal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<sst xmlns="http://schemas.openxmlformats.org/spreadsheetml/2006/main" count="118" uniqueCount="73">
  <si>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</si>
  <si>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</si>
  <si>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</si>
  <si>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</si>
  <si>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</si>
  <si>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</si>
  <si>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</si>
  <si>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</si>
  <si>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</si>
  <si>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</si>
  <si>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</si>
  <si>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</si>
  <si>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</si>
  <si>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</si>
  <si>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</si>
  <si>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</si>
  <si>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</si>
  <si>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</si>
  <si>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</si>
  <si>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</si>
  <si>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</si>
  <si>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</si>
  <si>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</si>
  <si>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</si>
  <si>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</si>
  <si>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</si>
  <si>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</si>
  <si>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</si>
  <si>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</si>
  <si>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</si>
  <si>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</si>
  <si>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</si>
  <si>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</si>
  <si>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</si>
  <si>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</si>
  <si>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</si>
  <si>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</si>
  <si>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</si>
  <si>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</si>
  <si>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</si>
  <si>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MOLINA</t>
  </si>
  <si>
    <t>TORRES</t>
  </si>
  <si>
    <t>SERGIO ALEJANDRO</t>
  </si>
  <si>
    <t>INGENIERO INFORMATICA</t>
  </si>
  <si>
    <t>ENCARGADO INFORMATICA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</si>
  <si>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</si>
  <si>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</si>
  <si>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</si>
  <si>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</si>
  <si>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</si>
  <si>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</si>
  <si>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</si>
  <si>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</si>
  <si>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</si>
  <si>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</si>
  <si>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</si>
  <si>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</si>
  <si>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</si>
  <si>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</si>
  <si>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</si>
  <si>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</si>
  <si>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</si>
  <si>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</si>
  <si>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</si>
  <si>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</si>
  <si>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</si>
  <si>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</si>
  <si>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</si>
  <si>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</si>
  <si>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</si>
  <si>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</si>
  <si>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</si>
  <si>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Dotación a Contrata - Mes de Junio 2013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</si>
</sst>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showGridLines="0" tabSelected="1" zoomScale="70" zoomScaleNormal="70" zoomScalePageLayoutView="0" workbookViewId="0" topLeftCell="A1">
      <selection activeCell="K7" sqref="K7"/>
    </sheetView>
  </sheetViews>
  <sheetFormatPr defaultColWidth="0" defaultRowHeight="15" zeroHeight="1"/>
  <cols>
    <col min="1" max="1" width="3.421875" style="1" customWidth="1"/>
    <col min="2" max="2" width="19.7109375" style="15" customWidth="1"/>
    <col min="3" max="3" width="18.28125" style="15" customWidth="1"/>
    <col min="4" max="4" width="25.00390625" style="15" bestFit="1" customWidth="1"/>
    <col min="5" max="5" width="28.28125" style="15" customWidth="1"/>
    <col min="6" max="6" width="22.57421875" style="15" customWidth="1"/>
    <col min="7" max="7" width="33.57421875" style="15" bestFit="1" customWidth="1"/>
    <col min="8" max="8" width="32.140625" style="15" bestFit="1" customWidth="1"/>
    <col min="9" max="9" width="9.28125" style="15" customWidth="1"/>
    <col min="10" max="10" width="14.8515625" style="15" customWidth="1"/>
    <col min="11" max="11" width="14.140625" style="15" customWidth="1"/>
    <col min="12" max="12" width="17.140625" style="15" customWidth="1"/>
    <col min="13" max="15" width="15.140625" style="15" customWidth="1"/>
    <col min="16" max="16" width="16.7109375" style="15" customWidth="1"/>
    <col min="17" max="17" width="19.8515625" style="15" customWidth="1"/>
    <col min="18" max="19" width="16.421875" style="15" customWidth="1"/>
    <col min="20" max="20" width="18.00390625" style="15" customWidth="1"/>
    <col min="21" max="21" width="16.421875" style="15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7" t="s">
        <v>72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39</v>
      </c>
      <c r="O4" s="12" t="s">
        <v>32</v>
      </c>
      <c r="P4" s="7" t="s">
        <v>33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>
      <c r="B5" s="2" t="s">
        <v>28</v>
      </c>
      <c r="C5" s="2" t="s">
        <v>40</v>
      </c>
      <c r="D5" s="2" t="s">
        <v>41</v>
      </c>
      <c r="E5" s="2" t="s">
        <v>42</v>
      </c>
      <c r="F5" s="2">
        <v>11</v>
      </c>
      <c r="G5" s="2" t="s">
        <v>43</v>
      </c>
      <c r="H5" s="2" t="s">
        <v>44</v>
      </c>
      <c r="I5" s="2" t="s">
        <v>27</v>
      </c>
      <c r="J5" s="2" t="s">
        <v>15</v>
      </c>
      <c r="K5" s="2" t="s">
        <v>14</v>
      </c>
      <c r="L5" s="6">
        <v>902269</v>
      </c>
      <c r="M5" s="6">
        <v>763281</v>
      </c>
      <c r="N5" s="6">
        <v>74046</v>
      </c>
      <c r="O5" s="6">
        <v>101568</v>
      </c>
      <c r="P5" s="13">
        <f aca="true" t="shared" si="0" ref="P5:P14">SUM(N5:O5)</f>
        <v>175614</v>
      </c>
      <c r="Q5" s="4">
        <v>41275</v>
      </c>
      <c r="R5" s="4">
        <v>41639</v>
      </c>
      <c r="S5" s="13"/>
      <c r="T5" s="4"/>
      <c r="U5" s="4"/>
      <c r="V5" s="16">
        <v>118144</v>
      </c>
    </row>
    <row r="6" spans="2:22" ht="36.75" customHeight="1">
      <c r="B6" s="2" t="s">
        <v>30</v>
      </c>
      <c r="C6" s="2" t="s">
        <v>45</v>
      </c>
      <c r="D6" s="2" t="s">
        <v>34</v>
      </c>
      <c r="E6" s="2" t="s">
        <v>46</v>
      </c>
      <c r="F6" s="2">
        <v>16</v>
      </c>
      <c r="G6" s="2" t="s">
        <v>31</v>
      </c>
      <c r="H6" s="2" t="s">
        <v>47</v>
      </c>
      <c r="I6" s="2" t="s">
        <v>27</v>
      </c>
      <c r="J6" s="2" t="s">
        <v>15</v>
      </c>
      <c r="K6" s="2" t="s">
        <v>14</v>
      </c>
      <c r="L6" s="6">
        <v>525355</v>
      </c>
      <c r="M6" s="6">
        <v>447126</v>
      </c>
      <c r="N6" s="6">
        <v>0</v>
      </c>
      <c r="O6" s="6">
        <v>0</v>
      </c>
      <c r="P6" s="13">
        <f t="shared" si="0"/>
        <v>0</v>
      </c>
      <c r="Q6" s="4">
        <v>41275</v>
      </c>
      <c r="R6" s="4">
        <v>41639</v>
      </c>
      <c r="S6" s="2"/>
      <c r="T6" s="4"/>
      <c r="U6" s="4"/>
      <c r="V6" s="16">
        <v>0</v>
      </c>
    </row>
    <row r="7" spans="2:22" ht="36.75" customHeight="1">
      <c r="B7" s="2" t="s">
        <v>30</v>
      </c>
      <c r="C7" s="2" t="s">
        <v>45</v>
      </c>
      <c r="D7" s="2" t="s">
        <v>48</v>
      </c>
      <c r="E7" s="2" t="s">
        <v>49</v>
      </c>
      <c r="F7" s="2">
        <v>16</v>
      </c>
      <c r="G7" s="2" t="s">
        <v>50</v>
      </c>
      <c r="H7" s="2" t="s">
        <v>51</v>
      </c>
      <c r="I7" s="2" t="s">
        <v>27</v>
      </c>
      <c r="J7" s="2" t="s">
        <v>15</v>
      </c>
      <c r="K7" s="2" t="s">
        <v>14</v>
      </c>
      <c r="L7" s="6">
        <v>490716</v>
      </c>
      <c r="M7" s="6">
        <v>406948</v>
      </c>
      <c r="N7" s="6">
        <v>16882</v>
      </c>
      <c r="O7" s="6">
        <v>21320</v>
      </c>
      <c r="P7" s="13">
        <f t="shared" si="0"/>
        <v>38202</v>
      </c>
      <c r="Q7" s="4">
        <v>41275</v>
      </c>
      <c r="R7" s="4">
        <v>41639</v>
      </c>
      <c r="S7" s="2"/>
      <c r="T7" s="4"/>
      <c r="U7" s="4"/>
      <c r="V7" s="16">
        <v>73765</v>
      </c>
    </row>
    <row r="8" spans="2:22" ht="36.75" customHeight="1">
      <c r="B8" s="2" t="s">
        <v>30</v>
      </c>
      <c r="C8" s="2" t="s">
        <v>52</v>
      </c>
      <c r="D8" s="2" t="s">
        <v>53</v>
      </c>
      <c r="E8" s="2" t="s">
        <v>54</v>
      </c>
      <c r="F8" s="2">
        <v>16</v>
      </c>
      <c r="G8" s="2" t="s">
        <v>31</v>
      </c>
      <c r="H8" s="2" t="s">
        <v>55</v>
      </c>
      <c r="I8" s="2" t="s">
        <v>27</v>
      </c>
      <c r="J8" s="2" t="s">
        <v>15</v>
      </c>
      <c r="K8" s="2" t="s">
        <v>14</v>
      </c>
      <c r="L8" s="6">
        <v>466530</v>
      </c>
      <c r="M8" s="6">
        <v>387145</v>
      </c>
      <c r="N8" s="6">
        <v>32875</v>
      </c>
      <c r="O8" s="6">
        <v>47970</v>
      </c>
      <c r="P8" s="13">
        <f t="shared" si="0"/>
        <v>80845</v>
      </c>
      <c r="Q8" s="4">
        <v>41275</v>
      </c>
      <c r="R8" s="4">
        <v>41639</v>
      </c>
      <c r="S8" s="2"/>
      <c r="T8" s="4"/>
      <c r="U8" s="4"/>
      <c r="V8" s="16">
        <v>73765</v>
      </c>
    </row>
    <row r="9" spans="2:22" ht="36.75" customHeight="1">
      <c r="B9" s="2" t="s">
        <v>30</v>
      </c>
      <c r="C9" s="2" t="s">
        <v>56</v>
      </c>
      <c r="D9" s="2" t="s">
        <v>57</v>
      </c>
      <c r="E9" s="2" t="s">
        <v>58</v>
      </c>
      <c r="F9" s="2">
        <v>16</v>
      </c>
      <c r="G9" s="2" t="s">
        <v>31</v>
      </c>
      <c r="H9" s="2" t="s">
        <v>35</v>
      </c>
      <c r="I9" s="2" t="s">
        <v>27</v>
      </c>
      <c r="J9" s="2" t="s">
        <v>15</v>
      </c>
      <c r="K9" s="2" t="s">
        <v>14</v>
      </c>
      <c r="L9" s="6">
        <v>473992</v>
      </c>
      <c r="M9" s="6">
        <v>395035</v>
      </c>
      <c r="N9" s="6">
        <v>2666</v>
      </c>
      <c r="O9" s="6">
        <v>0</v>
      </c>
      <c r="P9" s="13">
        <f t="shared" si="0"/>
        <v>2666</v>
      </c>
      <c r="Q9" s="4">
        <v>41275</v>
      </c>
      <c r="R9" s="4">
        <v>41639</v>
      </c>
      <c r="S9" s="2"/>
      <c r="T9" s="4"/>
      <c r="U9" s="4"/>
      <c r="V9" s="16">
        <v>44259</v>
      </c>
    </row>
    <row r="10" spans="2:22" ht="36.75" customHeight="1">
      <c r="B10" s="2" t="s">
        <v>37</v>
      </c>
      <c r="C10" s="2" t="s">
        <v>59</v>
      </c>
      <c r="D10" s="2" t="s">
        <v>22</v>
      </c>
      <c r="E10" s="2" t="s">
        <v>60</v>
      </c>
      <c r="F10" s="2">
        <v>17</v>
      </c>
      <c r="G10" s="2" t="s">
        <v>31</v>
      </c>
      <c r="H10" s="2" t="s">
        <v>38</v>
      </c>
      <c r="I10" s="2" t="s">
        <v>27</v>
      </c>
      <c r="J10" s="2" t="s">
        <v>15</v>
      </c>
      <c r="K10" s="2" t="s">
        <v>14</v>
      </c>
      <c r="L10" s="6">
        <v>482237</v>
      </c>
      <c r="M10" s="6">
        <v>412926</v>
      </c>
      <c r="N10" s="6">
        <v>44403</v>
      </c>
      <c r="O10" s="6">
        <v>56100</v>
      </c>
      <c r="P10" s="13">
        <f t="shared" si="0"/>
        <v>100503</v>
      </c>
      <c r="Q10" s="4">
        <v>41275</v>
      </c>
      <c r="R10" s="4">
        <v>41639</v>
      </c>
      <c r="S10" s="2"/>
      <c r="T10" s="4"/>
      <c r="U10" s="4"/>
      <c r="V10" s="16">
        <v>154902</v>
      </c>
    </row>
    <row r="11" spans="2:22" ht="36.75" customHeight="1">
      <c r="B11" s="2" t="s">
        <v>37</v>
      </c>
      <c r="C11" s="2" t="s">
        <v>61</v>
      </c>
      <c r="D11" s="2" t="s">
        <v>29</v>
      </c>
      <c r="E11" s="2" t="s">
        <v>62</v>
      </c>
      <c r="F11" s="2">
        <v>14</v>
      </c>
      <c r="G11" s="2" t="s">
        <v>31</v>
      </c>
      <c r="H11" s="2" t="s">
        <v>38</v>
      </c>
      <c r="I11" s="2" t="s">
        <v>27</v>
      </c>
      <c r="J11" s="2" t="s">
        <v>15</v>
      </c>
      <c r="K11" s="2" t="s">
        <v>14</v>
      </c>
      <c r="L11" s="6">
        <v>752193</v>
      </c>
      <c r="M11" s="6">
        <v>656565</v>
      </c>
      <c r="N11" s="6">
        <v>56525</v>
      </c>
      <c r="O11" s="6">
        <v>106240</v>
      </c>
      <c r="P11" s="13">
        <f t="shared" si="0"/>
        <v>162765</v>
      </c>
      <c r="Q11" s="4">
        <v>41275</v>
      </c>
      <c r="R11" s="4">
        <v>41639</v>
      </c>
      <c r="S11" s="2"/>
      <c r="T11" s="4"/>
      <c r="U11" s="4"/>
      <c r="V11" s="16">
        <v>59008</v>
      </c>
    </row>
    <row r="12" spans="2:22" ht="36.75" customHeight="1">
      <c r="B12" s="2" t="s">
        <v>37</v>
      </c>
      <c r="C12" s="2" t="s">
        <v>63</v>
      </c>
      <c r="D12" s="2" t="s">
        <v>64</v>
      </c>
      <c r="E12" s="2" t="s">
        <v>65</v>
      </c>
      <c r="F12" s="2">
        <v>17</v>
      </c>
      <c r="G12" s="2" t="s">
        <v>31</v>
      </c>
      <c r="H12" s="2" t="s">
        <v>38</v>
      </c>
      <c r="I12" s="2" t="s">
        <v>27</v>
      </c>
      <c r="J12" s="3" t="s">
        <v>15</v>
      </c>
      <c r="K12" s="2" t="s">
        <v>14</v>
      </c>
      <c r="L12" s="6">
        <v>429701</v>
      </c>
      <c r="M12" s="6">
        <v>360390</v>
      </c>
      <c r="N12" s="6">
        <v>30381</v>
      </c>
      <c r="O12" s="6">
        <v>16830</v>
      </c>
      <c r="P12" s="13">
        <f t="shared" si="0"/>
        <v>47211</v>
      </c>
      <c r="Q12" s="4">
        <v>41275</v>
      </c>
      <c r="R12" s="4">
        <v>41639</v>
      </c>
      <c r="S12" s="2"/>
      <c r="T12" s="4"/>
      <c r="U12" s="4"/>
      <c r="V12" s="16">
        <v>81139</v>
      </c>
    </row>
    <row r="13" spans="2:22" ht="36.75" customHeight="1">
      <c r="B13" s="2" t="s">
        <v>37</v>
      </c>
      <c r="C13" s="2" t="s">
        <v>66</v>
      </c>
      <c r="D13" s="2" t="s">
        <v>67</v>
      </c>
      <c r="E13" s="2" t="s">
        <v>68</v>
      </c>
      <c r="F13" s="2">
        <v>17</v>
      </c>
      <c r="G13" s="5" t="s">
        <v>31</v>
      </c>
      <c r="H13" s="2" t="s">
        <v>38</v>
      </c>
      <c r="I13" s="2" t="s">
        <v>27</v>
      </c>
      <c r="J13" s="3" t="s">
        <v>15</v>
      </c>
      <c r="K13" s="2" t="s">
        <v>14</v>
      </c>
      <c r="L13" s="6">
        <v>414900</v>
      </c>
      <c r="M13" s="6">
        <v>345589</v>
      </c>
      <c r="N13" s="6">
        <v>9348</v>
      </c>
      <c r="O13" s="6">
        <v>12155</v>
      </c>
      <c r="P13" s="13">
        <f t="shared" si="0"/>
        <v>21503</v>
      </c>
      <c r="Q13" s="4">
        <v>41275</v>
      </c>
      <c r="R13" s="4">
        <v>41639</v>
      </c>
      <c r="S13" s="2"/>
      <c r="T13" s="4"/>
      <c r="U13" s="4"/>
      <c r="V13" s="16">
        <v>29506</v>
      </c>
    </row>
    <row r="14" spans="2:22" ht="36.75" customHeight="1">
      <c r="B14" s="2" t="s">
        <v>37</v>
      </c>
      <c r="C14" s="2" t="s">
        <v>69</v>
      </c>
      <c r="D14" s="2" t="s">
        <v>36</v>
      </c>
      <c r="E14" s="2" t="s">
        <v>70</v>
      </c>
      <c r="F14" s="2">
        <v>14</v>
      </c>
      <c r="G14" s="5" t="s">
        <v>31</v>
      </c>
      <c r="H14" s="2" t="s">
        <v>71</v>
      </c>
      <c r="I14" s="2" t="s">
        <v>27</v>
      </c>
      <c r="J14" s="3" t="s">
        <v>15</v>
      </c>
      <c r="K14" s="2" t="s">
        <v>14</v>
      </c>
      <c r="L14" s="6">
        <v>665601</v>
      </c>
      <c r="M14" s="6">
        <v>647781</v>
      </c>
      <c r="N14" s="6">
        <v>41594</v>
      </c>
      <c r="O14" s="6">
        <v>99840</v>
      </c>
      <c r="P14" s="13">
        <f t="shared" si="0"/>
        <v>141434</v>
      </c>
      <c r="Q14" s="4">
        <v>41275</v>
      </c>
      <c r="R14" s="4">
        <v>41639</v>
      </c>
      <c r="S14" s="2"/>
      <c r="T14" s="4"/>
      <c r="U14" s="4"/>
      <c r="V14" s="16">
        <v>125399</v>
      </c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5">
      <c r="B16" s="8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5">
      <c r="B17" s="8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5">
      <c r="B18" s="8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8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8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5">
      <c r="B22" s="14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2013-05-24T15:31:51Z</cp:lastPrinted>
  <dcterms:created xsi:type="dcterms:W3CDTF">2011-05-18T16:57:38Z</dcterms:created>
  <dcterms:modified xsi:type="dcterms:W3CDTF">2013-08-06T13:44:09Z</dcterms:modified>
  <cp:category/>
  <cp:version/>
  <cp:contentType/>
  <cp:contentStatus/>
</cp:coreProperties>
</file>